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rblhawaii-my.sharepoint.com/personal/ppacarro_rbdhawaii_com/Documents/"/>
    </mc:Choice>
  </mc:AlternateContent>
  <xr:revisionPtr revIDLastSave="0" documentId="8_{E39EEB18-4F52-45AB-AD2A-3A13341891CE}" xr6:coauthVersionLast="47" xr6:coauthVersionMax="47" xr10:uidLastSave="{00000000-0000-0000-0000-000000000000}"/>
  <bookViews>
    <workbookView xWindow="-108" yWindow="-108" windowWidth="19416" windowHeight="11016" tabRatio="715" xr2:uid="{00000000-000D-0000-FFFF-FFFF00000000}"/>
  </bookViews>
  <sheets>
    <sheet name="2025 Holiday" sheetId="56" r:id="rId1"/>
  </sheets>
  <definedNames>
    <definedName name="_xlnm.Print_Area" localSheetId="0">'2025 Holiday'!#REF!</definedName>
    <definedName name="Print_Area_MI" localSheetId="0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7" i="56" l="1"/>
  <c r="G47" i="56"/>
  <c r="F47" i="56"/>
  <c r="E47" i="56"/>
  <c r="D47" i="56"/>
  <c r="F45" i="56"/>
  <c r="E45" i="56"/>
  <c r="D45" i="56"/>
  <c r="H2" i="56"/>
  <c r="H45" i="56" s="1"/>
  <c r="G2" i="56"/>
  <c r="G45" i="56" s="1"/>
</calcChain>
</file>

<file path=xl/sharedStrings.xml><?xml version="1.0" encoding="utf-8"?>
<sst xmlns="http://schemas.openxmlformats.org/spreadsheetml/2006/main" count="464" uniqueCount="98">
  <si>
    <t>Wahiawa</t>
  </si>
  <si>
    <t>Kaneohe</t>
  </si>
  <si>
    <t>Moanalua</t>
  </si>
  <si>
    <t>Kailua</t>
  </si>
  <si>
    <t>Pearl City</t>
  </si>
  <si>
    <t>Kapahulu</t>
  </si>
  <si>
    <t>Kalihi</t>
  </si>
  <si>
    <t>Waianae</t>
  </si>
  <si>
    <t>Stadium</t>
  </si>
  <si>
    <t>Lihue</t>
  </si>
  <si>
    <t>Kahului</t>
  </si>
  <si>
    <t>Kona</t>
  </si>
  <si>
    <t>Hawaii Kai</t>
  </si>
  <si>
    <t>Waipahu</t>
  </si>
  <si>
    <t>Puainako</t>
  </si>
  <si>
    <t>Mililani</t>
  </si>
  <si>
    <t>Ewa Beach</t>
  </si>
  <si>
    <t>Kapaa</t>
  </si>
  <si>
    <t>Kapolei</t>
  </si>
  <si>
    <t>Kihei</t>
  </si>
  <si>
    <t>THURSDAY</t>
  </si>
  <si>
    <t>DT</t>
  </si>
  <si>
    <t>Closed</t>
  </si>
  <si>
    <t>DR</t>
  </si>
  <si>
    <t>Mall hours</t>
  </si>
  <si>
    <t>K-Bay</t>
  </si>
  <si>
    <t>WEDNESDAY</t>
  </si>
  <si>
    <t>Lahaina</t>
  </si>
  <si>
    <t>Beretania</t>
  </si>
  <si>
    <t>10 am - 9 pm</t>
  </si>
  <si>
    <t>Waipio</t>
  </si>
  <si>
    <t>Laie</t>
  </si>
  <si>
    <t>Dededo</t>
  </si>
  <si>
    <t>11 am - 8 pm</t>
  </si>
  <si>
    <t>GPO</t>
  </si>
  <si>
    <t>Agana</t>
  </si>
  <si>
    <t>Sumay</t>
  </si>
  <si>
    <t>Micro Mall</t>
  </si>
  <si>
    <t>Andersen</t>
  </si>
  <si>
    <t>Mangilao</t>
  </si>
  <si>
    <t>7 am - 8 pm</t>
  </si>
  <si>
    <t>7 am - 7 pm</t>
  </si>
  <si>
    <t>Aida</t>
  </si>
  <si>
    <t>Duane</t>
  </si>
  <si>
    <t>THANKSGIVING DAY</t>
  </si>
  <si>
    <t>CHRISTMAS EVE</t>
  </si>
  <si>
    <t>CHRISTMAS DAY</t>
  </si>
  <si>
    <t>NEW YEAR'S EVE</t>
  </si>
  <si>
    <t>NEW YEAR'S DAY</t>
  </si>
  <si>
    <t>7 am - 9 pm</t>
  </si>
  <si>
    <t>11 am - 12 am</t>
  </si>
  <si>
    <t>11 am - 9 pm</t>
  </si>
  <si>
    <t>11 am - 1 am</t>
  </si>
  <si>
    <t>10 am - 7 pm</t>
  </si>
  <si>
    <t>11 am - 11 pm</t>
  </si>
  <si>
    <t>11 am - 10 pm</t>
  </si>
  <si>
    <t>Kahala Mall</t>
  </si>
  <si>
    <t>8 am - 8 pm</t>
  </si>
  <si>
    <t>10 am - 8 pm</t>
  </si>
  <si>
    <t>11 am - 6 pm</t>
  </si>
  <si>
    <t>Guam</t>
  </si>
  <si>
    <t>Genicar</t>
  </si>
  <si>
    <t>6 am - 9 pm</t>
  </si>
  <si>
    <t>Carol</t>
  </si>
  <si>
    <t>6 am - 8 pm</t>
  </si>
  <si>
    <t>KAUAI</t>
  </si>
  <si>
    <t>MAUI</t>
  </si>
  <si>
    <t>BIG ISLAND</t>
  </si>
  <si>
    <t>No breakfast on New Year's Day</t>
  </si>
  <si>
    <t>Roseann</t>
  </si>
  <si>
    <t>11 am - 2 am</t>
  </si>
  <si>
    <t>Nanakui</t>
  </si>
  <si>
    <t>KMA</t>
  </si>
  <si>
    <t>Ho'okele</t>
  </si>
  <si>
    <t>Kilauea</t>
  </si>
  <si>
    <t>7 am -  8 pm</t>
  </si>
  <si>
    <t>Minerva</t>
  </si>
  <si>
    <t>8 am - 4 pm</t>
  </si>
  <si>
    <t>10 am - 6 pm</t>
  </si>
  <si>
    <t>9 am - 8 pm</t>
  </si>
  <si>
    <t>1st changes</t>
  </si>
  <si>
    <t>changes after 2nd approval</t>
  </si>
  <si>
    <t>NOTIFY ALERT ALARM OF HOLIDAY HOURS</t>
  </si>
  <si>
    <t>9 am - 9 pm</t>
  </si>
  <si>
    <t>11 am - 24 hours</t>
  </si>
  <si>
    <t>9 am - 5 pm or Mall hours</t>
  </si>
  <si>
    <t>11am - 12 am</t>
  </si>
  <si>
    <t>11am - 9 pm</t>
  </si>
  <si>
    <t xml:space="preserve">11 am - 12 am </t>
  </si>
  <si>
    <t>11 am - 4 pm</t>
  </si>
  <si>
    <t>6 am -  8 pm</t>
  </si>
  <si>
    <t>11 am -12 am</t>
  </si>
  <si>
    <t>9 am- 9 pm</t>
  </si>
  <si>
    <t>9 am- 8 pm</t>
  </si>
  <si>
    <t>pending</t>
  </si>
  <si>
    <t>2025 Taco Bell Holiday Schedule</t>
  </si>
  <si>
    <t>no changes</t>
  </si>
  <si>
    <t>TB 86 pending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</si>
</sst>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;@"/>
  </numFmts>
  <fonts count="8" x14ac:knownFonts="1">
    <font>
      <sz val="12"/>
      <name val="Helv"/>
    </font>
    <font>
      <b/>
      <i/>
      <sz val="22"/>
      <name val="Arial Narrow"/>
      <family val="2"/>
    </font>
    <font>
      <sz val="12"/>
      <name val="Arial Narrow"/>
      <family val="2"/>
    </font>
    <font>
      <b/>
      <sz val="12"/>
      <color indexed="10"/>
      <name val="Arial Narrow"/>
      <family val="2"/>
    </font>
    <font>
      <b/>
      <sz val="12"/>
      <name val="Arial Narrow"/>
      <family val="2"/>
    </font>
    <font>
      <sz val="10"/>
      <name val="Arial Narrow"/>
      <family val="2"/>
    </font>
    <font>
      <b/>
      <sz val="12"/>
      <color rgb="FFFF0000"/>
      <name val="Arial Narrow"/>
      <family val="2"/>
    </font>
    <font>
      <b/>
      <sz val="14"/>
      <color theme="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1"/>
        <bgColor indexed="64"/>
      </patternFill>
    </fill>
  </fills>
  <borders count="4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8" xfId="0" applyFont="1" applyBorder="1" applyAlignment="1">
      <alignment horizontal="center"/>
    </xf>
    <xf numFmtId="164" fontId="6" fillId="0" borderId="3" xfId="0" applyNumberFormat="1" applyFont="1" applyBorder="1" applyAlignment="1">
      <alignment horizontal="center"/>
    </xf>
    <xf numFmtId="164" fontId="6" fillId="0" borderId="18" xfId="0" applyNumberFormat="1" applyFont="1" applyBorder="1" applyAlignment="1">
      <alignment horizontal="center"/>
    </xf>
    <xf numFmtId="49" fontId="2" fillId="0" borderId="13" xfId="0" applyNumberFormat="1" applyFont="1" applyBorder="1" applyAlignment="1">
      <alignment horizontal="left"/>
    </xf>
    <xf numFmtId="49" fontId="2" fillId="0" borderId="15" xfId="0" applyNumberFormat="1" applyFont="1" applyBorder="1" applyAlignment="1">
      <alignment horizontal="center"/>
    </xf>
    <xf numFmtId="49" fontId="2" fillId="0" borderId="14" xfId="0" applyNumberFormat="1" applyFont="1" applyBorder="1" applyAlignment="1">
      <alignment horizontal="center"/>
    </xf>
    <xf numFmtId="49" fontId="2" fillId="0" borderId="19" xfId="0" applyNumberFormat="1" applyFont="1" applyBorder="1" applyAlignment="1">
      <alignment horizontal="center"/>
    </xf>
    <xf numFmtId="49" fontId="2" fillId="0" borderId="20" xfId="0" applyNumberFormat="1" applyFont="1" applyBorder="1" applyAlignment="1">
      <alignment horizontal="center"/>
    </xf>
    <xf numFmtId="49" fontId="2" fillId="0" borderId="0" xfId="0" applyNumberFormat="1" applyFont="1"/>
    <xf numFmtId="49" fontId="2" fillId="0" borderId="21" xfId="0" applyNumberFormat="1" applyFont="1" applyBorder="1"/>
    <xf numFmtId="49" fontId="2" fillId="0" borderId="2" xfId="0" applyNumberFormat="1" applyFont="1" applyBorder="1" applyAlignment="1">
      <alignment horizontal="center"/>
    </xf>
    <xf numFmtId="49" fontId="2" fillId="0" borderId="8" xfId="0" quotePrefix="1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49" fontId="2" fillId="0" borderId="22" xfId="0" quotePrefix="1" applyNumberFormat="1" applyFont="1" applyBorder="1" applyAlignment="1">
      <alignment horizontal="center"/>
    </xf>
    <xf numFmtId="49" fontId="2" fillId="0" borderId="23" xfId="0" applyNumberFormat="1" applyFont="1" applyBorder="1" applyAlignment="1">
      <alignment horizontal="left"/>
    </xf>
    <xf numFmtId="49" fontId="2" fillId="0" borderId="0" xfId="0" applyNumberFormat="1" applyFont="1" applyAlignment="1">
      <alignment horizontal="center"/>
    </xf>
    <xf numFmtId="49" fontId="2" fillId="0" borderId="6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center"/>
    </xf>
    <xf numFmtId="49" fontId="2" fillId="0" borderId="4" xfId="0" applyNumberFormat="1" applyFont="1" applyBorder="1" applyAlignment="1">
      <alignment horizontal="center"/>
    </xf>
    <xf numFmtId="49" fontId="2" fillId="0" borderId="24" xfId="0" applyNumberFormat="1" applyFont="1" applyBorder="1" applyAlignment="1">
      <alignment horizontal="center"/>
    </xf>
    <xf numFmtId="49" fontId="2" fillId="0" borderId="17" xfId="0" applyNumberFormat="1" applyFont="1" applyBorder="1"/>
    <xf numFmtId="49" fontId="2" fillId="0" borderId="8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5" xfId="0" applyNumberFormat="1" applyFont="1" applyBorder="1" applyAlignment="1">
      <alignment horizontal="center"/>
    </xf>
    <xf numFmtId="49" fontId="2" fillId="0" borderId="6" xfId="0" quotePrefix="1" applyNumberFormat="1" applyFont="1" applyBorder="1" applyAlignment="1">
      <alignment horizontal="center"/>
    </xf>
    <xf numFmtId="49" fontId="2" fillId="0" borderId="27" xfId="0" applyNumberFormat="1" applyFont="1" applyBorder="1" applyAlignment="1">
      <alignment horizontal="center"/>
    </xf>
    <xf numFmtId="49" fontId="2" fillId="0" borderId="25" xfId="0" applyNumberFormat="1" applyFont="1" applyBorder="1" applyAlignment="1">
      <alignment horizontal="left"/>
    </xf>
    <xf numFmtId="49" fontId="2" fillId="0" borderId="10" xfId="0" applyNumberFormat="1" applyFont="1" applyBorder="1" applyAlignment="1">
      <alignment horizontal="center"/>
    </xf>
    <xf numFmtId="49" fontId="2" fillId="0" borderId="12" xfId="0" applyNumberFormat="1" applyFont="1" applyBorder="1" applyAlignment="1">
      <alignment horizontal="center"/>
    </xf>
    <xf numFmtId="49" fontId="2" fillId="0" borderId="11" xfId="0" applyNumberFormat="1" applyFont="1" applyBorder="1" applyAlignment="1">
      <alignment horizontal="center"/>
    </xf>
    <xf numFmtId="49" fontId="2" fillId="0" borderId="12" xfId="0" quotePrefix="1" applyNumberFormat="1" applyFont="1" applyBorder="1" applyAlignment="1">
      <alignment horizontal="center"/>
    </xf>
    <xf numFmtId="49" fontId="2" fillId="0" borderId="26" xfId="0" quotePrefix="1" applyNumberFormat="1" applyFont="1" applyBorder="1" applyAlignment="1">
      <alignment horizontal="center"/>
    </xf>
    <xf numFmtId="49" fontId="2" fillId="0" borderId="28" xfId="0" applyNumberFormat="1" applyFont="1" applyBorder="1" applyAlignment="1">
      <alignment horizontal="center"/>
    </xf>
    <xf numFmtId="49" fontId="2" fillId="0" borderId="17" xfId="0" applyNumberFormat="1" applyFont="1" applyBorder="1" applyAlignment="1">
      <alignment horizontal="left"/>
    </xf>
    <xf numFmtId="49" fontId="2" fillId="0" borderId="21" xfId="0" applyNumberFormat="1" applyFont="1" applyBorder="1" applyAlignment="1">
      <alignment horizontal="left"/>
    </xf>
    <xf numFmtId="49" fontId="2" fillId="0" borderId="9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49" fontId="3" fillId="0" borderId="0" xfId="0" applyNumberFormat="1" applyFont="1"/>
    <xf numFmtId="49" fontId="2" fillId="0" borderId="11" xfId="0" applyNumberFormat="1" applyFont="1" applyBorder="1" applyAlignment="1">
      <alignment horizontal="center" wrapText="1"/>
    </xf>
    <xf numFmtId="49" fontId="2" fillId="0" borderId="30" xfId="0" applyNumberFormat="1" applyFont="1" applyBorder="1" applyAlignment="1">
      <alignment horizontal="center" wrapText="1"/>
    </xf>
    <xf numFmtId="49" fontId="2" fillId="0" borderId="0" xfId="0" quotePrefix="1" applyNumberFormat="1" applyFont="1" applyAlignment="1">
      <alignment horizontal="center"/>
    </xf>
    <xf numFmtId="49" fontId="2" fillId="0" borderId="30" xfId="0" applyNumberFormat="1" applyFont="1" applyBorder="1" applyAlignment="1">
      <alignment horizontal="center"/>
    </xf>
    <xf numFmtId="49" fontId="2" fillId="0" borderId="18" xfId="0" applyNumberFormat="1" applyFont="1" applyBorder="1" applyAlignment="1">
      <alignment horizontal="center"/>
    </xf>
    <xf numFmtId="49" fontId="2" fillId="0" borderId="1" xfId="0" quotePrefix="1" applyNumberFormat="1" applyFont="1" applyBorder="1" applyAlignment="1">
      <alignment horizontal="center"/>
    </xf>
    <xf numFmtId="49" fontId="2" fillId="0" borderId="38" xfId="0" applyNumberFormat="1" applyFont="1" applyBorder="1" applyAlignment="1">
      <alignment horizontal="left"/>
    </xf>
    <xf numFmtId="49" fontId="2" fillId="0" borderId="39" xfId="0" applyNumberFormat="1" applyFont="1" applyBorder="1" applyAlignment="1">
      <alignment horizontal="center"/>
    </xf>
    <xf numFmtId="49" fontId="2" fillId="0" borderId="36" xfId="0" applyNumberFormat="1" applyFont="1" applyBorder="1" applyAlignment="1">
      <alignment horizontal="center"/>
    </xf>
    <xf numFmtId="49" fontId="2" fillId="0" borderId="40" xfId="0" applyNumberFormat="1" applyFont="1" applyBorder="1" applyAlignment="1">
      <alignment horizontal="center"/>
    </xf>
    <xf numFmtId="49" fontId="2" fillId="0" borderId="41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left"/>
    </xf>
    <xf numFmtId="49" fontId="2" fillId="0" borderId="31" xfId="0" applyNumberFormat="1" applyFont="1" applyBorder="1" applyAlignment="1">
      <alignment horizontal="left"/>
    </xf>
    <xf numFmtId="49" fontId="2" fillId="0" borderId="27" xfId="0" quotePrefix="1" applyNumberFormat="1" applyFont="1" applyBorder="1" applyAlignment="1">
      <alignment horizontal="center"/>
    </xf>
    <xf numFmtId="49" fontId="2" fillId="0" borderId="32" xfId="0" applyNumberFormat="1" applyFont="1" applyBorder="1" applyAlignment="1">
      <alignment horizontal="left"/>
    </xf>
    <xf numFmtId="49" fontId="2" fillId="0" borderId="33" xfId="0" applyNumberFormat="1" applyFont="1" applyBorder="1" applyAlignment="1">
      <alignment horizontal="left"/>
    </xf>
    <xf numFmtId="49" fontId="2" fillId="0" borderId="33" xfId="0" applyNumberFormat="1" applyFont="1" applyBorder="1"/>
    <xf numFmtId="49" fontId="2" fillId="0" borderId="32" xfId="0" applyNumberFormat="1" applyFont="1" applyBorder="1"/>
    <xf numFmtId="0" fontId="2" fillId="0" borderId="34" xfId="0" applyFont="1" applyBorder="1" applyAlignment="1">
      <alignment horizontal="left" vertical="center"/>
    </xf>
    <xf numFmtId="49" fontId="2" fillId="0" borderId="26" xfId="0" applyNumberFormat="1" applyFont="1" applyBorder="1" applyAlignment="1">
      <alignment horizontal="center"/>
    </xf>
    <xf numFmtId="49" fontId="2" fillId="0" borderId="35" xfId="0" applyNumberFormat="1" applyFont="1" applyBorder="1" applyAlignment="1">
      <alignment horizontal="left"/>
    </xf>
    <xf numFmtId="49" fontId="2" fillId="0" borderId="37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/>
    </xf>
    <xf numFmtId="49" fontId="4" fillId="0" borderId="0" xfId="0" applyNumberFormat="1" applyFont="1"/>
    <xf numFmtId="49" fontId="2" fillId="2" borderId="8" xfId="0" applyNumberFormat="1" applyFont="1" applyFill="1" applyBorder="1" applyAlignment="1">
      <alignment horizontal="center"/>
    </xf>
    <xf numFmtId="0" fontId="2" fillId="3" borderId="0" xfId="0" applyFont="1" applyFill="1"/>
    <xf numFmtId="0" fontId="2" fillId="2" borderId="0" xfId="0" applyFont="1" applyFill="1"/>
    <xf numFmtId="49" fontId="7" fillId="0" borderId="34" xfId="0" applyNumberFormat="1" applyFont="1" applyBorder="1" applyAlignment="1">
      <alignment horizontal="center"/>
    </xf>
    <xf numFmtId="49" fontId="7" fillId="0" borderId="10" xfId="0" applyNumberFormat="1" applyFont="1" applyBorder="1" applyAlignment="1">
      <alignment horizontal="center"/>
    </xf>
    <xf numFmtId="49" fontId="7" fillId="0" borderId="26" xfId="0" applyNumberFormat="1" applyFont="1" applyBorder="1" applyAlignment="1">
      <alignment horizontal="center"/>
    </xf>
    <xf numFmtId="164" fontId="6" fillId="0" borderId="8" xfId="0" applyNumberFormat="1" applyFont="1" applyBorder="1" applyAlignment="1">
      <alignment horizontal="center"/>
    </xf>
    <xf numFmtId="49" fontId="2" fillId="2" borderId="0" xfId="0" applyNumberFormat="1" applyFont="1" applyFill="1" applyAlignment="1">
      <alignment horizontal="center"/>
    </xf>
    <xf numFmtId="0" fontId="1" fillId="0" borderId="0" xfId="0" quotePrefix="1" applyFont="1" applyAlignment="1">
      <alignment horizontal="center"/>
    </xf>
    <xf numFmtId="49" fontId="6" fillId="4" borderId="0" xfId="0" applyNumberFormat="1" applyFont="1" applyFill="1" applyAlignment="1">
      <alignment vertical="center"/>
    </xf>
    <xf numFmtId="49" fontId="7" fillId="0" borderId="34" xfId="0" applyNumberFormat="1" applyFont="1" applyBorder="1" applyAlignment="1">
      <alignment horizontal="center"/>
    </xf>
    <xf numFmtId="49" fontId="7" fillId="0" borderId="10" xfId="0" applyNumberFormat="1" applyFont="1" applyBorder="1" applyAlignment="1">
      <alignment horizontal="center"/>
    </xf>
    <xf numFmtId="49" fontId="7" fillId="0" borderId="26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9F1FF-5B3A-4598-A7CA-5281AD95C984}">
  <dimension ref="B1:M146"/>
  <sheetViews>
    <sheetView tabSelected="1" zoomScale="85" zoomScaleNormal="85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P10" sqref="P10"/>
    </sheetView>
  </sheetViews>
  <sheetFormatPr defaultColWidth="8.90625" defaultRowHeight="15.6" x14ac:dyDescent="0.3"/>
  <cols>
    <col min="1" max="1" width="1.453125" style="3" customWidth="1"/>
    <col min="2" max="2" width="12.26953125" style="3" customWidth="1"/>
    <col min="3" max="3" width="5.7265625" style="5" customWidth="1"/>
    <col min="4" max="8" width="19.6328125" style="3" customWidth="1"/>
    <col min="9" max="9" width="11.54296875" style="3" customWidth="1"/>
    <col min="10" max="14" width="0" style="3" hidden="1" customWidth="1"/>
    <col min="15" max="16384" width="8.90625" style="3"/>
  </cols>
  <sheetData>
    <row r="1" spans="2:13" ht="31.8" thickBot="1" x14ac:dyDescent="0.55000000000000004">
      <c r="B1" s="83" t="s">
        <v>95</v>
      </c>
      <c r="C1" s="83"/>
      <c r="D1" s="83"/>
      <c r="E1" s="83"/>
      <c r="F1" s="83"/>
      <c r="G1" s="83"/>
      <c r="H1" s="1" t="s">
        <v>68</v>
      </c>
      <c r="I1" s="2"/>
      <c r="J1" s="84" t="s">
        <v>82</v>
      </c>
      <c r="K1" s="84"/>
      <c r="L1" s="84"/>
      <c r="M1" s="84"/>
    </row>
    <row r="2" spans="2:13" ht="16.2" thickTop="1" x14ac:dyDescent="0.3">
      <c r="B2" s="4"/>
      <c r="D2" s="6" t="s">
        <v>20</v>
      </c>
      <c r="E2" s="6" t="s">
        <v>26</v>
      </c>
      <c r="F2" s="6" t="s">
        <v>20</v>
      </c>
      <c r="G2" s="6" t="str">
        <f>+E2</f>
        <v>WEDNESDAY</v>
      </c>
      <c r="H2" s="7" t="str">
        <f>+F2</f>
        <v>THURSDAY</v>
      </c>
      <c r="I2" s="2"/>
      <c r="J2" s="84"/>
      <c r="K2" s="84"/>
      <c r="L2" s="84"/>
      <c r="M2" s="84"/>
    </row>
    <row r="3" spans="2:13" x14ac:dyDescent="0.3">
      <c r="B3" s="4"/>
      <c r="D3" s="8" t="s">
        <v>44</v>
      </c>
      <c r="E3" s="9" t="s">
        <v>45</v>
      </c>
      <c r="F3" s="10" t="s">
        <v>46</v>
      </c>
      <c r="G3" s="8" t="s">
        <v>47</v>
      </c>
      <c r="H3" s="11" t="s">
        <v>48</v>
      </c>
      <c r="I3" s="4"/>
    </row>
    <row r="4" spans="2:13" ht="16.2" thickBot="1" x14ac:dyDescent="0.35">
      <c r="B4" s="4"/>
      <c r="D4" s="12">
        <v>45988</v>
      </c>
      <c r="E4" s="12">
        <v>45284</v>
      </c>
      <c r="F4" s="12">
        <v>45285</v>
      </c>
      <c r="G4" s="12">
        <v>45291</v>
      </c>
      <c r="H4" s="13">
        <v>44927</v>
      </c>
      <c r="I4" s="2"/>
      <c r="J4" s="77"/>
      <c r="K4" s="3" t="s">
        <v>80</v>
      </c>
    </row>
    <row r="5" spans="2:13" s="19" customFormat="1" ht="16.2" thickTop="1" x14ac:dyDescent="0.3">
      <c r="B5" s="14" t="s">
        <v>0</v>
      </c>
      <c r="C5" s="15" t="s">
        <v>21</v>
      </c>
      <c r="D5" s="17" t="s">
        <v>22</v>
      </c>
      <c r="E5" s="16" t="s">
        <v>62</v>
      </c>
      <c r="F5" s="15" t="s">
        <v>22</v>
      </c>
      <c r="G5" s="16" t="s">
        <v>64</v>
      </c>
      <c r="H5" s="18" t="s">
        <v>50</v>
      </c>
      <c r="J5" s="76"/>
      <c r="K5" s="3" t="s">
        <v>81</v>
      </c>
      <c r="L5" s="3"/>
    </row>
    <row r="6" spans="2:13" s="19" customFormat="1" x14ac:dyDescent="0.3">
      <c r="B6" s="20"/>
      <c r="C6" s="21" t="s">
        <v>23</v>
      </c>
      <c r="D6" s="23" t="s">
        <v>22</v>
      </c>
      <c r="E6" s="22" t="s">
        <v>64</v>
      </c>
      <c r="F6" s="21" t="s">
        <v>22</v>
      </c>
      <c r="G6" s="22" t="s">
        <v>64</v>
      </c>
      <c r="H6" s="24" t="s">
        <v>51</v>
      </c>
    </row>
    <row r="7" spans="2:13" s="19" customFormat="1" x14ac:dyDescent="0.3">
      <c r="B7" s="25" t="s">
        <v>1</v>
      </c>
      <c r="C7" s="26" t="s">
        <v>21</v>
      </c>
      <c r="D7" s="28" t="s">
        <v>22</v>
      </c>
      <c r="E7" s="27" t="s">
        <v>49</v>
      </c>
      <c r="F7" s="27" t="s">
        <v>22</v>
      </c>
      <c r="G7" s="27" t="s">
        <v>40</v>
      </c>
      <c r="H7" s="30" t="s">
        <v>55</v>
      </c>
    </row>
    <row r="8" spans="2:13" s="19" customFormat="1" x14ac:dyDescent="0.3">
      <c r="B8" s="31"/>
      <c r="C8" s="26" t="s">
        <v>23</v>
      </c>
      <c r="D8" s="32" t="s">
        <v>22</v>
      </c>
      <c r="E8" s="32" t="s">
        <v>75</v>
      </c>
      <c r="F8" s="32" t="s">
        <v>22</v>
      </c>
      <c r="G8" s="32" t="s">
        <v>75</v>
      </c>
      <c r="H8" s="33" t="s">
        <v>51</v>
      </c>
    </row>
    <row r="9" spans="2:13" s="19" customFormat="1" x14ac:dyDescent="0.3">
      <c r="B9" s="25" t="s">
        <v>2</v>
      </c>
      <c r="C9" s="34" t="s">
        <v>21</v>
      </c>
      <c r="D9" s="28" t="s">
        <v>22</v>
      </c>
      <c r="E9" s="27" t="s">
        <v>62</v>
      </c>
      <c r="F9" s="26" t="s">
        <v>22</v>
      </c>
      <c r="G9" s="27" t="s">
        <v>64</v>
      </c>
      <c r="H9" s="30" t="s">
        <v>50</v>
      </c>
    </row>
    <row r="10" spans="2:13" s="19" customFormat="1" x14ac:dyDescent="0.3">
      <c r="B10" s="20"/>
      <c r="C10" s="21" t="s">
        <v>23</v>
      </c>
      <c r="D10" s="32" t="s">
        <v>22</v>
      </c>
      <c r="E10" s="32" t="s">
        <v>40</v>
      </c>
      <c r="F10" s="32" t="s">
        <v>22</v>
      </c>
      <c r="G10" s="32" t="s">
        <v>41</v>
      </c>
      <c r="H10" s="33" t="s">
        <v>51</v>
      </c>
      <c r="J10" s="19" t="s">
        <v>42</v>
      </c>
      <c r="K10" s="19" t="s">
        <v>96</v>
      </c>
    </row>
    <row r="11" spans="2:13" s="19" customFormat="1" x14ac:dyDescent="0.3">
      <c r="B11" s="25" t="s">
        <v>3</v>
      </c>
      <c r="C11" s="26" t="s">
        <v>21</v>
      </c>
      <c r="D11" s="28" t="s">
        <v>22</v>
      </c>
      <c r="E11" s="27" t="s">
        <v>49</v>
      </c>
      <c r="F11" s="27" t="s">
        <v>22</v>
      </c>
      <c r="G11" s="27" t="s">
        <v>40</v>
      </c>
      <c r="H11" s="30" t="s">
        <v>50</v>
      </c>
      <c r="J11" s="19" t="s">
        <v>63</v>
      </c>
      <c r="K11" s="19" t="s">
        <v>97</v>
      </c>
    </row>
    <row r="12" spans="2:13" s="19" customFormat="1" x14ac:dyDescent="0.3">
      <c r="B12" s="31"/>
      <c r="C12" s="26" t="s">
        <v>23</v>
      </c>
      <c r="D12" s="32" t="s">
        <v>22</v>
      </c>
      <c r="E12" s="32" t="s">
        <v>40</v>
      </c>
      <c r="F12" s="32" t="s">
        <v>22</v>
      </c>
      <c r="G12" s="32" t="s">
        <v>40</v>
      </c>
      <c r="H12" s="33" t="s">
        <v>51</v>
      </c>
      <c r="J12" s="19" t="s">
        <v>43</v>
      </c>
      <c r="K12" s="19" t="s">
        <v>96</v>
      </c>
    </row>
    <row r="13" spans="2:13" s="19" customFormat="1" x14ac:dyDescent="0.3">
      <c r="B13" s="25" t="s">
        <v>4</v>
      </c>
      <c r="C13" s="34" t="s">
        <v>21</v>
      </c>
      <c r="D13" s="35" t="s">
        <v>22</v>
      </c>
      <c r="E13" s="27" t="s">
        <v>49</v>
      </c>
      <c r="F13" s="34" t="s">
        <v>22</v>
      </c>
      <c r="G13" s="27" t="s">
        <v>40</v>
      </c>
      <c r="H13" s="37" t="s">
        <v>91</v>
      </c>
      <c r="J13" s="19" t="s">
        <v>61</v>
      </c>
      <c r="K13" s="19" t="s">
        <v>96</v>
      </c>
    </row>
    <row r="14" spans="2:13" s="19" customFormat="1" x14ac:dyDescent="0.3">
      <c r="B14" s="20"/>
      <c r="C14" s="21" t="s">
        <v>23</v>
      </c>
      <c r="D14" s="23" t="s">
        <v>22</v>
      </c>
      <c r="E14" s="32" t="s">
        <v>40</v>
      </c>
      <c r="F14" s="21" t="s">
        <v>22</v>
      </c>
      <c r="G14" s="32" t="s">
        <v>40</v>
      </c>
      <c r="H14" s="24" t="s">
        <v>33</v>
      </c>
      <c r="J14" s="19" t="s">
        <v>76</v>
      </c>
      <c r="K14" s="19" t="s">
        <v>96</v>
      </c>
    </row>
    <row r="15" spans="2:13" s="19" customFormat="1" x14ac:dyDescent="0.3">
      <c r="B15" s="38" t="s">
        <v>5</v>
      </c>
      <c r="C15" s="39" t="s">
        <v>23</v>
      </c>
      <c r="D15" s="41" t="s">
        <v>22</v>
      </c>
      <c r="E15" s="42" t="s">
        <v>83</v>
      </c>
      <c r="F15" s="39" t="s">
        <v>22</v>
      </c>
      <c r="G15" s="42" t="s">
        <v>79</v>
      </c>
      <c r="H15" s="43" t="s">
        <v>50</v>
      </c>
      <c r="J15" s="19" t="s">
        <v>69</v>
      </c>
      <c r="K15" s="19" t="s">
        <v>96</v>
      </c>
    </row>
    <row r="16" spans="2:13" s="19" customFormat="1" x14ac:dyDescent="0.3">
      <c r="B16" s="25" t="s">
        <v>6</v>
      </c>
      <c r="C16" s="26" t="s">
        <v>21</v>
      </c>
      <c r="D16" s="28" t="s">
        <v>22</v>
      </c>
      <c r="E16" s="27" t="s">
        <v>49</v>
      </c>
      <c r="F16" s="26" t="s">
        <v>22</v>
      </c>
      <c r="G16" s="27" t="s">
        <v>40</v>
      </c>
      <c r="H16" s="30" t="s">
        <v>50</v>
      </c>
    </row>
    <row r="17" spans="2:9" s="19" customFormat="1" x14ac:dyDescent="0.3">
      <c r="B17" s="20"/>
      <c r="C17" s="21" t="s">
        <v>23</v>
      </c>
      <c r="D17" s="23" t="s">
        <v>22</v>
      </c>
      <c r="E17" s="32" t="s">
        <v>40</v>
      </c>
      <c r="F17" s="21" t="s">
        <v>22</v>
      </c>
      <c r="G17" s="32" t="s">
        <v>40</v>
      </c>
      <c r="H17" s="44" t="s">
        <v>51</v>
      </c>
    </row>
    <row r="18" spans="2:9" s="19" customFormat="1" x14ac:dyDescent="0.3">
      <c r="B18" s="45" t="s">
        <v>7</v>
      </c>
      <c r="C18" s="34" t="s">
        <v>21</v>
      </c>
      <c r="D18" s="28" t="s">
        <v>22</v>
      </c>
      <c r="E18" s="29" t="s">
        <v>62</v>
      </c>
      <c r="F18" s="26" t="s">
        <v>22</v>
      </c>
      <c r="G18" s="29" t="s">
        <v>64</v>
      </c>
      <c r="H18" s="30" t="s">
        <v>50</v>
      </c>
    </row>
    <row r="19" spans="2:9" s="19" customFormat="1" x14ac:dyDescent="0.3">
      <c r="B19" s="46"/>
      <c r="C19" s="21" t="s">
        <v>23</v>
      </c>
      <c r="D19" s="23" t="s">
        <v>22</v>
      </c>
      <c r="E19" s="32" t="s">
        <v>40</v>
      </c>
      <c r="F19" s="47" t="s">
        <v>22</v>
      </c>
      <c r="G19" s="32" t="s">
        <v>41</v>
      </c>
      <c r="H19" s="44" t="s">
        <v>51</v>
      </c>
    </row>
    <row r="20" spans="2:9" s="19" customFormat="1" x14ac:dyDescent="0.3">
      <c r="B20" s="45" t="s">
        <v>8</v>
      </c>
      <c r="C20" s="26" t="s">
        <v>21</v>
      </c>
      <c r="D20" s="28" t="s">
        <v>22</v>
      </c>
      <c r="E20" s="27" t="s">
        <v>49</v>
      </c>
      <c r="F20" s="26" t="s">
        <v>22</v>
      </c>
      <c r="G20" s="27" t="s">
        <v>40</v>
      </c>
      <c r="H20" s="30" t="s">
        <v>50</v>
      </c>
    </row>
    <row r="21" spans="2:9" s="19" customFormat="1" x14ac:dyDescent="0.3">
      <c r="B21" s="46"/>
      <c r="C21" s="21" t="s">
        <v>23</v>
      </c>
      <c r="D21" s="32" t="s">
        <v>22</v>
      </c>
      <c r="E21" s="32" t="s">
        <v>40</v>
      </c>
      <c r="F21" s="47" t="s">
        <v>22</v>
      </c>
      <c r="G21" s="32" t="s">
        <v>41</v>
      </c>
      <c r="H21" s="44" t="s">
        <v>51</v>
      </c>
    </row>
    <row r="22" spans="2:9" s="19" customFormat="1" x14ac:dyDescent="0.3">
      <c r="B22" s="25" t="s">
        <v>12</v>
      </c>
      <c r="C22" s="34" t="s">
        <v>21</v>
      </c>
      <c r="D22" s="35" t="s">
        <v>22</v>
      </c>
      <c r="E22" s="29" t="s">
        <v>49</v>
      </c>
      <c r="F22" s="34" t="s">
        <v>22</v>
      </c>
      <c r="G22" s="29" t="s">
        <v>40</v>
      </c>
      <c r="H22" s="37" t="s">
        <v>55</v>
      </c>
    </row>
    <row r="23" spans="2:9" s="19" customFormat="1" x14ac:dyDescent="0.3">
      <c r="B23" s="20"/>
      <c r="C23" s="21" t="s">
        <v>23</v>
      </c>
      <c r="D23" s="23" t="s">
        <v>22</v>
      </c>
      <c r="E23" s="32" t="s">
        <v>40</v>
      </c>
      <c r="F23" s="21" t="s">
        <v>22</v>
      </c>
      <c r="G23" s="32" t="s">
        <v>40</v>
      </c>
      <c r="H23" s="33" t="s">
        <v>51</v>
      </c>
    </row>
    <row r="24" spans="2:9" s="19" customFormat="1" x14ac:dyDescent="0.3">
      <c r="B24" s="45" t="s">
        <v>13</v>
      </c>
      <c r="C24" s="34" t="s">
        <v>21</v>
      </c>
      <c r="D24" s="28" t="s">
        <v>22</v>
      </c>
      <c r="E24" s="29" t="s">
        <v>49</v>
      </c>
      <c r="F24" s="26" t="s">
        <v>22</v>
      </c>
      <c r="G24" s="29" t="s">
        <v>40</v>
      </c>
      <c r="H24" s="30" t="s">
        <v>50</v>
      </c>
    </row>
    <row r="25" spans="2:9" s="19" customFormat="1" x14ac:dyDescent="0.3">
      <c r="B25" s="46"/>
      <c r="C25" s="21" t="s">
        <v>23</v>
      </c>
      <c r="D25" s="23" t="s">
        <v>22</v>
      </c>
      <c r="E25" s="22" t="s">
        <v>40</v>
      </c>
      <c r="F25" s="47" t="s">
        <v>22</v>
      </c>
      <c r="G25" s="22" t="s">
        <v>40</v>
      </c>
      <c r="H25" s="44" t="s">
        <v>51</v>
      </c>
    </row>
    <row r="26" spans="2:9" s="19" customFormat="1" x14ac:dyDescent="0.3">
      <c r="B26" s="25" t="s">
        <v>15</v>
      </c>
      <c r="C26" s="34" t="s">
        <v>21</v>
      </c>
      <c r="D26" s="35" t="s">
        <v>22</v>
      </c>
      <c r="E26" s="27" t="s">
        <v>49</v>
      </c>
      <c r="F26" s="34" t="s">
        <v>22</v>
      </c>
      <c r="G26" s="27" t="s">
        <v>40</v>
      </c>
      <c r="H26" s="48" t="s">
        <v>50</v>
      </c>
      <c r="I26" s="49"/>
    </row>
    <row r="27" spans="2:9" s="19" customFormat="1" x14ac:dyDescent="0.3">
      <c r="B27" s="20"/>
      <c r="C27" s="21" t="s">
        <v>23</v>
      </c>
      <c r="D27" s="23" t="s">
        <v>22</v>
      </c>
      <c r="E27" s="32" t="s">
        <v>40</v>
      </c>
      <c r="F27" s="21" t="s">
        <v>22</v>
      </c>
      <c r="G27" s="32" t="s">
        <v>41</v>
      </c>
      <c r="H27" s="44" t="s">
        <v>51</v>
      </c>
    </row>
    <row r="28" spans="2:9" s="19" customFormat="1" x14ac:dyDescent="0.3">
      <c r="B28" s="25" t="s">
        <v>16</v>
      </c>
      <c r="C28" s="34" t="s">
        <v>21</v>
      </c>
      <c r="D28" s="35" t="s">
        <v>22</v>
      </c>
      <c r="E28" s="27" t="s">
        <v>62</v>
      </c>
      <c r="F28" s="34" t="s">
        <v>22</v>
      </c>
      <c r="G28" s="27" t="s">
        <v>64</v>
      </c>
      <c r="H28" s="37" t="s">
        <v>50</v>
      </c>
    </row>
    <row r="29" spans="2:9" s="19" customFormat="1" x14ac:dyDescent="0.3">
      <c r="B29" s="20"/>
      <c r="C29" s="21" t="s">
        <v>23</v>
      </c>
      <c r="D29" s="23" t="s">
        <v>22</v>
      </c>
      <c r="E29" s="32" t="s">
        <v>64</v>
      </c>
      <c r="F29" s="21" t="s">
        <v>22</v>
      </c>
      <c r="G29" s="32" t="s">
        <v>64</v>
      </c>
      <c r="H29" s="24" t="s">
        <v>51</v>
      </c>
    </row>
    <row r="30" spans="2:9" s="19" customFormat="1" x14ac:dyDescent="0.3">
      <c r="B30" s="45" t="s">
        <v>18</v>
      </c>
      <c r="C30" s="26" t="s">
        <v>21</v>
      </c>
      <c r="D30" s="28" t="s">
        <v>22</v>
      </c>
      <c r="E30" s="29" t="s">
        <v>62</v>
      </c>
      <c r="F30" s="26" t="s">
        <v>22</v>
      </c>
      <c r="G30" s="29" t="s">
        <v>64</v>
      </c>
      <c r="H30" s="30" t="s">
        <v>50</v>
      </c>
    </row>
    <row r="31" spans="2:9" s="19" customFormat="1" x14ac:dyDescent="0.3">
      <c r="B31" s="46"/>
      <c r="C31" s="21" t="s">
        <v>23</v>
      </c>
      <c r="D31" s="23" t="s">
        <v>22</v>
      </c>
      <c r="E31" s="32" t="s">
        <v>64</v>
      </c>
      <c r="F31" s="47" t="s">
        <v>22</v>
      </c>
      <c r="G31" s="32" t="s">
        <v>64</v>
      </c>
      <c r="H31" s="44" t="s">
        <v>51</v>
      </c>
    </row>
    <row r="32" spans="2:9" s="19" customFormat="1" x14ac:dyDescent="0.3">
      <c r="B32" s="38" t="s">
        <v>25</v>
      </c>
      <c r="C32" s="39" t="s">
        <v>23</v>
      </c>
      <c r="D32" s="50" t="s">
        <v>22</v>
      </c>
      <c r="E32" s="42" t="s">
        <v>24</v>
      </c>
      <c r="F32" s="39" t="s">
        <v>22</v>
      </c>
      <c r="G32" s="42" t="s">
        <v>24</v>
      </c>
      <c r="H32" s="51" t="s">
        <v>22</v>
      </c>
    </row>
    <row r="33" spans="2:9" s="19" customFormat="1" x14ac:dyDescent="0.3">
      <c r="B33" s="45" t="s">
        <v>30</v>
      </c>
      <c r="C33" s="26" t="s">
        <v>21</v>
      </c>
      <c r="D33" s="28" t="s">
        <v>22</v>
      </c>
      <c r="E33" s="29" t="s">
        <v>49</v>
      </c>
      <c r="F33" s="52" t="s">
        <v>22</v>
      </c>
      <c r="G33" s="29" t="s">
        <v>40</v>
      </c>
      <c r="H33" s="54" t="s">
        <v>50</v>
      </c>
    </row>
    <row r="34" spans="2:9" s="19" customFormat="1" x14ac:dyDescent="0.3">
      <c r="B34" s="46"/>
      <c r="C34" s="21" t="s">
        <v>23</v>
      </c>
      <c r="D34" s="23" t="s">
        <v>22</v>
      </c>
      <c r="E34" s="32" t="s">
        <v>40</v>
      </c>
      <c r="F34" s="21" t="s">
        <v>22</v>
      </c>
      <c r="G34" s="32" t="s">
        <v>41</v>
      </c>
      <c r="H34" s="33" t="s">
        <v>51</v>
      </c>
    </row>
    <row r="35" spans="2:9" s="19" customFormat="1" x14ac:dyDescent="0.3">
      <c r="B35" s="45" t="s">
        <v>28</v>
      </c>
      <c r="C35" s="26" t="s">
        <v>21</v>
      </c>
      <c r="D35" s="35" t="s">
        <v>22</v>
      </c>
      <c r="E35" s="27" t="s">
        <v>49</v>
      </c>
      <c r="F35" s="55" t="s">
        <v>22</v>
      </c>
      <c r="G35" s="27" t="s">
        <v>40</v>
      </c>
      <c r="H35" s="37" t="s">
        <v>84</v>
      </c>
    </row>
    <row r="36" spans="2:9" s="19" customFormat="1" x14ac:dyDescent="0.3">
      <c r="B36" s="45"/>
      <c r="C36" s="26" t="s">
        <v>23</v>
      </c>
      <c r="D36" s="23" t="s">
        <v>22</v>
      </c>
      <c r="E36" s="32" t="s">
        <v>40</v>
      </c>
      <c r="F36" s="21" t="s">
        <v>22</v>
      </c>
      <c r="G36" s="32" t="s">
        <v>40</v>
      </c>
      <c r="H36" s="33" t="s">
        <v>84</v>
      </c>
    </row>
    <row r="37" spans="2:9" s="19" customFormat="1" x14ac:dyDescent="0.3">
      <c r="B37" s="38" t="s">
        <v>31</v>
      </c>
      <c r="C37" s="39" t="s">
        <v>23</v>
      </c>
      <c r="D37" s="32" t="s">
        <v>22</v>
      </c>
      <c r="E37" s="32" t="s">
        <v>92</v>
      </c>
      <c r="F37" s="26" t="s">
        <v>22</v>
      </c>
      <c r="G37" s="32" t="s">
        <v>93</v>
      </c>
      <c r="H37" s="44" t="s">
        <v>50</v>
      </c>
    </row>
    <row r="38" spans="2:9" s="19" customFormat="1" x14ac:dyDescent="0.3">
      <c r="B38" s="38" t="s">
        <v>56</v>
      </c>
      <c r="C38" s="39" t="s">
        <v>23</v>
      </c>
      <c r="D38" s="41" t="s">
        <v>22</v>
      </c>
      <c r="E38" s="40" t="s">
        <v>85</v>
      </c>
      <c r="F38" s="39" t="s">
        <v>22</v>
      </c>
      <c r="G38" s="40" t="s">
        <v>85</v>
      </c>
      <c r="H38" s="53" t="s">
        <v>22</v>
      </c>
    </row>
    <row r="39" spans="2:9" s="19" customFormat="1" x14ac:dyDescent="0.3">
      <c r="B39" s="45" t="s">
        <v>71</v>
      </c>
      <c r="C39" s="26" t="s">
        <v>21</v>
      </c>
      <c r="D39" s="28" t="s">
        <v>22</v>
      </c>
      <c r="E39" s="29" t="s">
        <v>62</v>
      </c>
      <c r="F39" s="26" t="s">
        <v>22</v>
      </c>
      <c r="G39" s="29" t="s">
        <v>64</v>
      </c>
      <c r="H39" s="54" t="s">
        <v>50</v>
      </c>
    </row>
    <row r="40" spans="2:9" s="19" customFormat="1" x14ac:dyDescent="0.3">
      <c r="B40" s="46"/>
      <c r="C40" s="21" t="s">
        <v>23</v>
      </c>
      <c r="D40" s="23" t="s">
        <v>22</v>
      </c>
      <c r="E40" s="32" t="s">
        <v>40</v>
      </c>
      <c r="F40" s="21" t="s">
        <v>22</v>
      </c>
      <c r="G40" s="32" t="s">
        <v>41</v>
      </c>
      <c r="H40" s="33" t="s">
        <v>51</v>
      </c>
    </row>
    <row r="41" spans="2:9" s="19" customFormat="1" x14ac:dyDescent="0.3">
      <c r="B41" s="45" t="s">
        <v>72</v>
      </c>
      <c r="C41" s="26" t="s">
        <v>21</v>
      </c>
      <c r="D41" s="28" t="s">
        <v>22</v>
      </c>
      <c r="E41" s="29" t="s">
        <v>49</v>
      </c>
      <c r="F41" s="52" t="s">
        <v>22</v>
      </c>
      <c r="G41" s="29" t="s">
        <v>40</v>
      </c>
      <c r="H41" s="54" t="s">
        <v>86</v>
      </c>
    </row>
    <row r="42" spans="2:9" s="19" customFormat="1" ht="16.2" thickBot="1" x14ac:dyDescent="0.35">
      <c r="B42" s="56"/>
      <c r="C42" s="57" t="s">
        <v>23</v>
      </c>
      <c r="D42" s="59" t="s">
        <v>22</v>
      </c>
      <c r="E42" s="58" t="s">
        <v>40</v>
      </c>
      <c r="F42" s="57" t="s">
        <v>22</v>
      </c>
      <c r="G42" s="58" t="s">
        <v>40</v>
      </c>
      <c r="H42" s="60" t="s">
        <v>87</v>
      </c>
    </row>
    <row r="43" spans="2:9" s="19" customFormat="1" ht="16.2" thickTop="1" x14ac:dyDescent="0.3">
      <c r="B43" s="61"/>
      <c r="C43" s="26"/>
      <c r="D43" s="26"/>
      <c r="E43" s="26"/>
      <c r="F43" s="26"/>
      <c r="G43" s="26"/>
      <c r="H43" s="26"/>
    </row>
    <row r="44" spans="2:9" s="19" customFormat="1" ht="16.2" thickBot="1" x14ac:dyDescent="0.35">
      <c r="B44" s="61"/>
      <c r="C44" s="26"/>
      <c r="D44" s="26"/>
      <c r="E44" s="26"/>
      <c r="F44" s="26"/>
      <c r="G44" s="26"/>
      <c r="H44" s="26"/>
    </row>
    <row r="45" spans="2:9" ht="16.2" thickTop="1" x14ac:dyDescent="0.3">
      <c r="B45" s="4"/>
      <c r="D45" s="6" t="str">
        <f>+D2</f>
        <v>THURSDAY</v>
      </c>
      <c r="E45" s="6" t="str">
        <f t="shared" ref="E45:H45" si="0">+E2</f>
        <v>WEDNESDAY</v>
      </c>
      <c r="F45" s="6" t="str">
        <f t="shared" si="0"/>
        <v>THURSDAY</v>
      </c>
      <c r="G45" s="6" t="str">
        <f t="shared" si="0"/>
        <v>WEDNESDAY</v>
      </c>
      <c r="H45" s="7" t="str">
        <f t="shared" si="0"/>
        <v>THURSDAY</v>
      </c>
      <c r="I45" s="2"/>
    </row>
    <row r="46" spans="2:9" x14ac:dyDescent="0.3">
      <c r="B46" s="4"/>
      <c r="D46" s="8" t="s">
        <v>44</v>
      </c>
      <c r="E46" s="9" t="s">
        <v>45</v>
      </c>
      <c r="F46" s="10" t="s">
        <v>46</v>
      </c>
      <c r="G46" s="8" t="s">
        <v>47</v>
      </c>
      <c r="H46" s="11" t="s">
        <v>48</v>
      </c>
      <c r="I46" s="2"/>
    </row>
    <row r="47" spans="2:9" x14ac:dyDescent="0.3">
      <c r="B47" s="4"/>
      <c r="D47" s="12">
        <f>+D4</f>
        <v>45988</v>
      </c>
      <c r="E47" s="12">
        <f t="shared" ref="E47:H47" si="1">+E4</f>
        <v>45284</v>
      </c>
      <c r="F47" s="81">
        <f t="shared" si="1"/>
        <v>45285</v>
      </c>
      <c r="G47" s="12">
        <f t="shared" si="1"/>
        <v>45291</v>
      </c>
      <c r="H47" s="13">
        <f t="shared" si="1"/>
        <v>44927</v>
      </c>
      <c r="I47" s="2"/>
    </row>
    <row r="48" spans="2:9" ht="18" x14ac:dyDescent="0.35">
      <c r="B48" s="85" t="s">
        <v>65</v>
      </c>
      <c r="C48" s="86"/>
      <c r="D48" s="86"/>
      <c r="E48" s="86"/>
      <c r="F48" s="86"/>
      <c r="G48" s="86"/>
      <c r="H48" s="87"/>
      <c r="I48" s="2"/>
    </row>
    <row r="49" spans="2:8" s="19" customFormat="1" x14ac:dyDescent="0.3">
      <c r="B49" s="62" t="s">
        <v>9</v>
      </c>
      <c r="C49" s="27" t="s">
        <v>21</v>
      </c>
      <c r="D49" s="27" t="s">
        <v>22</v>
      </c>
      <c r="E49" s="36" t="s">
        <v>49</v>
      </c>
      <c r="F49" s="27" t="s">
        <v>22</v>
      </c>
      <c r="G49" s="36" t="s">
        <v>40</v>
      </c>
      <c r="H49" s="63" t="s">
        <v>50</v>
      </c>
    </row>
    <row r="50" spans="2:8" s="19" customFormat="1" x14ac:dyDescent="0.3">
      <c r="B50" s="64"/>
      <c r="C50" s="32" t="s">
        <v>23</v>
      </c>
      <c r="D50" s="32" t="s">
        <v>22</v>
      </c>
      <c r="E50" s="22" t="s">
        <v>40</v>
      </c>
      <c r="F50" s="32" t="s">
        <v>22</v>
      </c>
      <c r="G50" s="22" t="s">
        <v>40</v>
      </c>
      <c r="H50" s="24" t="s">
        <v>33</v>
      </c>
    </row>
    <row r="51" spans="2:8" s="19" customFormat="1" x14ac:dyDescent="0.3">
      <c r="B51" s="65" t="s">
        <v>17</v>
      </c>
      <c r="C51" s="29" t="s">
        <v>21</v>
      </c>
      <c r="D51" s="29" t="s">
        <v>22</v>
      </c>
      <c r="E51" s="29" t="s">
        <v>83</v>
      </c>
      <c r="F51" s="29" t="s">
        <v>22</v>
      </c>
      <c r="G51" s="29" t="s">
        <v>79</v>
      </c>
      <c r="H51" s="54" t="s">
        <v>51</v>
      </c>
    </row>
    <row r="52" spans="2:8" s="19" customFormat="1" x14ac:dyDescent="0.3">
      <c r="B52" s="66"/>
      <c r="C52" s="32" t="s">
        <v>23</v>
      </c>
      <c r="D52" s="32" t="s">
        <v>22</v>
      </c>
      <c r="E52" s="75" t="s">
        <v>59</v>
      </c>
      <c r="F52" s="32" t="s">
        <v>22</v>
      </c>
      <c r="G52" s="75" t="s">
        <v>59</v>
      </c>
      <c r="H52" s="33" t="s">
        <v>59</v>
      </c>
    </row>
    <row r="53" spans="2:8" s="19" customFormat="1" ht="18" x14ac:dyDescent="0.35">
      <c r="B53" s="78" t="s">
        <v>66</v>
      </c>
      <c r="C53" s="79"/>
      <c r="D53" s="79"/>
      <c r="E53" s="79"/>
      <c r="F53" s="79"/>
      <c r="G53" s="79"/>
      <c r="H53" s="80"/>
    </row>
    <row r="54" spans="2:8" s="19" customFormat="1" x14ac:dyDescent="0.3">
      <c r="B54" s="62" t="s">
        <v>10</v>
      </c>
      <c r="C54" s="35" t="s">
        <v>21</v>
      </c>
      <c r="D54" s="27" t="s">
        <v>22</v>
      </c>
      <c r="E54" s="27" t="s">
        <v>62</v>
      </c>
      <c r="F54" s="27" t="s">
        <v>22</v>
      </c>
      <c r="G54" s="27" t="s">
        <v>64</v>
      </c>
      <c r="H54" s="63" t="s">
        <v>50</v>
      </c>
    </row>
    <row r="55" spans="2:8" s="19" customFormat="1" x14ac:dyDescent="0.3">
      <c r="B55" s="64"/>
      <c r="C55" s="23" t="s">
        <v>23</v>
      </c>
      <c r="D55" s="32" t="s">
        <v>22</v>
      </c>
      <c r="E55" s="32" t="s">
        <v>62</v>
      </c>
      <c r="F55" s="32" t="s">
        <v>22</v>
      </c>
      <c r="G55" s="32" t="s">
        <v>64</v>
      </c>
      <c r="H55" s="33" t="s">
        <v>55</v>
      </c>
    </row>
    <row r="56" spans="2:8" s="19" customFormat="1" x14ac:dyDescent="0.3">
      <c r="B56" s="62" t="s">
        <v>19</v>
      </c>
      <c r="C56" s="35" t="s">
        <v>21</v>
      </c>
      <c r="D56" s="27" t="s">
        <v>22</v>
      </c>
      <c r="E56" s="27" t="s">
        <v>49</v>
      </c>
      <c r="F56" s="27" t="s">
        <v>22</v>
      </c>
      <c r="G56" s="27" t="s">
        <v>40</v>
      </c>
      <c r="H56" s="63" t="s">
        <v>88</v>
      </c>
    </row>
    <row r="57" spans="2:8" s="19" customFormat="1" x14ac:dyDescent="0.3">
      <c r="B57" s="64"/>
      <c r="C57" s="23" t="s">
        <v>23</v>
      </c>
      <c r="D57" s="32" t="s">
        <v>22</v>
      </c>
      <c r="E57" s="32" t="s">
        <v>40</v>
      </c>
      <c r="F57" s="32" t="s">
        <v>22</v>
      </c>
      <c r="G57" s="32" t="s">
        <v>40</v>
      </c>
      <c r="H57" s="33" t="s">
        <v>55</v>
      </c>
    </row>
    <row r="58" spans="2:8" s="19" customFormat="1" x14ac:dyDescent="0.3">
      <c r="B58" s="62" t="s">
        <v>27</v>
      </c>
      <c r="C58" s="35" t="s">
        <v>21</v>
      </c>
      <c r="D58" s="27"/>
      <c r="E58" s="27"/>
      <c r="F58" s="26"/>
      <c r="G58" s="27"/>
      <c r="H58" s="37"/>
    </row>
    <row r="59" spans="2:8" s="19" customFormat="1" x14ac:dyDescent="0.3">
      <c r="B59" s="67"/>
      <c r="C59" s="23" t="s">
        <v>23</v>
      </c>
      <c r="D59" s="32"/>
      <c r="E59" s="32"/>
      <c r="F59" s="32"/>
      <c r="G59" s="32"/>
      <c r="H59" s="33"/>
    </row>
    <row r="60" spans="2:8" s="19" customFormat="1" x14ac:dyDescent="0.3">
      <c r="B60" s="62" t="s">
        <v>73</v>
      </c>
      <c r="C60" s="35" t="s">
        <v>21</v>
      </c>
      <c r="D60" s="27" t="s">
        <v>22</v>
      </c>
      <c r="E60" s="27" t="s">
        <v>49</v>
      </c>
      <c r="F60" s="26" t="s">
        <v>22</v>
      </c>
      <c r="G60" s="27" t="s">
        <v>40</v>
      </c>
      <c r="H60" s="37" t="s">
        <v>50</v>
      </c>
    </row>
    <row r="61" spans="2:8" s="19" customFormat="1" x14ac:dyDescent="0.3">
      <c r="B61" s="67"/>
      <c r="C61" s="23" t="s">
        <v>23</v>
      </c>
      <c r="D61" s="32" t="s">
        <v>22</v>
      </c>
      <c r="E61" s="32" t="s">
        <v>40</v>
      </c>
      <c r="F61" s="26" t="s">
        <v>22</v>
      </c>
      <c r="G61" s="32" t="s">
        <v>40</v>
      </c>
      <c r="H61" s="33" t="s">
        <v>55</v>
      </c>
    </row>
    <row r="62" spans="2:8" s="19" customFormat="1" ht="18" x14ac:dyDescent="0.35">
      <c r="B62" s="78" t="s">
        <v>67</v>
      </c>
      <c r="C62" s="79"/>
      <c r="D62" s="79"/>
      <c r="E62" s="79"/>
      <c r="F62" s="79"/>
      <c r="G62" s="79"/>
      <c r="H62" s="80"/>
    </row>
    <row r="63" spans="2:8" s="19" customFormat="1" x14ac:dyDescent="0.3">
      <c r="B63" s="62" t="s">
        <v>11</v>
      </c>
      <c r="C63" s="27" t="s">
        <v>21</v>
      </c>
      <c r="D63" s="27" t="s">
        <v>22</v>
      </c>
      <c r="E63" s="27" t="s">
        <v>77</v>
      </c>
      <c r="F63" s="27" t="s">
        <v>22</v>
      </c>
      <c r="G63" s="27" t="s">
        <v>77</v>
      </c>
      <c r="H63" s="48" t="s">
        <v>89</v>
      </c>
    </row>
    <row r="64" spans="2:8" s="19" customFormat="1" x14ac:dyDescent="0.3">
      <c r="B64" s="64"/>
      <c r="C64" s="32" t="s">
        <v>23</v>
      </c>
      <c r="D64" s="32" t="s">
        <v>22</v>
      </c>
      <c r="E64" s="32" t="s">
        <v>77</v>
      </c>
      <c r="F64" s="32" t="s">
        <v>22</v>
      </c>
      <c r="G64" s="32" t="s">
        <v>77</v>
      </c>
      <c r="H64" s="44" t="s">
        <v>89</v>
      </c>
    </row>
    <row r="65" spans="2:9" s="19" customFormat="1" x14ac:dyDescent="0.3">
      <c r="B65" s="62" t="s">
        <v>14</v>
      </c>
      <c r="C65" s="27" t="s">
        <v>21</v>
      </c>
      <c r="D65" s="27" t="s">
        <v>22</v>
      </c>
      <c r="E65" s="27" t="s">
        <v>62</v>
      </c>
      <c r="F65" s="26" t="s">
        <v>22</v>
      </c>
      <c r="G65" s="27" t="s">
        <v>64</v>
      </c>
      <c r="H65" s="48" t="s">
        <v>50</v>
      </c>
    </row>
    <row r="66" spans="2:9" s="19" customFormat="1" x14ac:dyDescent="0.3">
      <c r="B66" s="67"/>
      <c r="C66" s="32" t="s">
        <v>23</v>
      </c>
      <c r="D66" s="32" t="s">
        <v>22</v>
      </c>
      <c r="E66" s="32" t="s">
        <v>64</v>
      </c>
      <c r="F66" s="32" t="s">
        <v>22</v>
      </c>
      <c r="G66" s="32" t="s">
        <v>64</v>
      </c>
      <c r="H66" s="44" t="s">
        <v>55</v>
      </c>
    </row>
    <row r="67" spans="2:9" s="19" customFormat="1" x14ac:dyDescent="0.3">
      <c r="B67" s="62" t="s">
        <v>74</v>
      </c>
      <c r="C67" s="27" t="s">
        <v>21</v>
      </c>
      <c r="D67" s="27" t="s">
        <v>22</v>
      </c>
      <c r="E67" s="27" t="s">
        <v>62</v>
      </c>
      <c r="F67" s="26" t="s">
        <v>22</v>
      </c>
      <c r="G67" s="27" t="s">
        <v>64</v>
      </c>
      <c r="H67" s="48" t="s">
        <v>50</v>
      </c>
    </row>
    <row r="68" spans="2:9" s="19" customFormat="1" x14ac:dyDescent="0.3">
      <c r="B68" s="67"/>
      <c r="C68" s="32" t="s">
        <v>23</v>
      </c>
      <c r="D68" s="32" t="s">
        <v>22</v>
      </c>
      <c r="E68" s="32" t="s">
        <v>90</v>
      </c>
      <c r="F68" s="26" t="s">
        <v>22</v>
      </c>
      <c r="G68" s="32" t="s">
        <v>90</v>
      </c>
      <c r="H68" s="44" t="s">
        <v>51</v>
      </c>
    </row>
    <row r="69" spans="2:9" s="19" customFormat="1" ht="18" x14ac:dyDescent="0.35">
      <c r="B69" s="78" t="s">
        <v>60</v>
      </c>
      <c r="C69" s="79"/>
      <c r="D69" s="79"/>
      <c r="E69" s="79"/>
      <c r="F69" s="79"/>
      <c r="G69" s="79"/>
      <c r="H69" s="80"/>
    </row>
    <row r="70" spans="2:9" s="19" customFormat="1" x14ac:dyDescent="0.3">
      <c r="B70" s="62" t="s">
        <v>32</v>
      </c>
      <c r="C70" s="27" t="s">
        <v>21</v>
      </c>
      <c r="D70" s="27" t="s">
        <v>22</v>
      </c>
      <c r="E70" s="27" t="s">
        <v>62</v>
      </c>
      <c r="F70" s="26" t="s">
        <v>22</v>
      </c>
      <c r="G70" s="27" t="s">
        <v>64</v>
      </c>
      <c r="H70" s="48" t="s">
        <v>70</v>
      </c>
    </row>
    <row r="71" spans="2:9" s="19" customFormat="1" x14ac:dyDescent="0.3">
      <c r="B71" s="64"/>
      <c r="C71" s="32" t="s">
        <v>23</v>
      </c>
      <c r="D71" s="32" t="s">
        <v>22</v>
      </c>
      <c r="E71" s="32" t="s">
        <v>64</v>
      </c>
      <c r="F71" s="26" t="s">
        <v>22</v>
      </c>
      <c r="G71" s="32" t="s">
        <v>64</v>
      </c>
      <c r="H71" s="44" t="s">
        <v>54</v>
      </c>
    </row>
    <row r="72" spans="2:9" s="19" customFormat="1" x14ac:dyDescent="0.3">
      <c r="B72" s="68" t="s">
        <v>34</v>
      </c>
      <c r="C72" s="40" t="s">
        <v>23</v>
      </c>
      <c r="D72" s="32" t="s">
        <v>22</v>
      </c>
      <c r="E72" s="40" t="s">
        <v>57</v>
      </c>
      <c r="F72" s="40" t="s">
        <v>22</v>
      </c>
      <c r="G72" s="40" t="s">
        <v>78</v>
      </c>
      <c r="H72" s="69" t="s">
        <v>29</v>
      </c>
    </row>
    <row r="73" spans="2:9" s="19" customFormat="1" x14ac:dyDescent="0.3">
      <c r="B73" s="62" t="s">
        <v>35</v>
      </c>
      <c r="C73" s="27" t="s">
        <v>21</v>
      </c>
      <c r="D73" s="27" t="s">
        <v>22</v>
      </c>
      <c r="E73" s="27" t="s">
        <v>62</v>
      </c>
      <c r="F73" s="27" t="s">
        <v>22</v>
      </c>
      <c r="G73" s="27" t="s">
        <v>64</v>
      </c>
      <c r="H73" s="48" t="s">
        <v>52</v>
      </c>
    </row>
    <row r="74" spans="2:9" s="19" customFormat="1" x14ac:dyDescent="0.3">
      <c r="B74" s="64"/>
      <c r="C74" s="32" t="s">
        <v>23</v>
      </c>
      <c r="D74" s="32" t="s">
        <v>22</v>
      </c>
      <c r="E74" s="32" t="s">
        <v>64</v>
      </c>
      <c r="F74" s="32" t="s">
        <v>22</v>
      </c>
      <c r="G74" s="32" t="s">
        <v>64</v>
      </c>
      <c r="H74" s="44" t="s">
        <v>55</v>
      </c>
    </row>
    <row r="75" spans="2:9" s="19" customFormat="1" x14ac:dyDescent="0.3">
      <c r="B75" s="62" t="s">
        <v>36</v>
      </c>
      <c r="C75" s="27" t="s">
        <v>21</v>
      </c>
      <c r="D75" s="27" t="s">
        <v>22</v>
      </c>
      <c r="E75" s="27" t="s">
        <v>62</v>
      </c>
      <c r="F75" s="27" t="s">
        <v>22</v>
      </c>
      <c r="G75" s="27" t="s">
        <v>64</v>
      </c>
      <c r="H75" s="48" t="s">
        <v>50</v>
      </c>
    </row>
    <row r="76" spans="2:9" s="19" customFormat="1" x14ac:dyDescent="0.3">
      <c r="B76" s="64"/>
      <c r="C76" s="32" t="s">
        <v>23</v>
      </c>
      <c r="D76" s="32" t="s">
        <v>22</v>
      </c>
      <c r="E76" s="32" t="s">
        <v>64</v>
      </c>
      <c r="F76" s="32" t="s">
        <v>22</v>
      </c>
      <c r="G76" s="32" t="s">
        <v>64</v>
      </c>
      <c r="H76" s="44" t="s">
        <v>55</v>
      </c>
    </row>
    <row r="77" spans="2:9" s="19" customFormat="1" x14ac:dyDescent="0.3">
      <c r="B77" s="68" t="s">
        <v>37</v>
      </c>
      <c r="C77" s="40" t="s">
        <v>23</v>
      </c>
      <c r="D77" s="40" t="s">
        <v>22</v>
      </c>
      <c r="E77" s="40" t="s">
        <v>57</v>
      </c>
      <c r="F77" s="40" t="s">
        <v>22</v>
      </c>
      <c r="G77" s="40" t="s">
        <v>53</v>
      </c>
      <c r="H77" s="69" t="s">
        <v>29</v>
      </c>
      <c r="I77" s="82" t="s">
        <v>94</v>
      </c>
    </row>
    <row r="78" spans="2:9" s="19" customFormat="1" x14ac:dyDescent="0.3">
      <c r="B78" s="68" t="s">
        <v>38</v>
      </c>
      <c r="C78" s="40" t="s">
        <v>23</v>
      </c>
      <c r="D78" s="40" t="s">
        <v>22</v>
      </c>
      <c r="E78" s="40" t="s">
        <v>40</v>
      </c>
      <c r="F78" s="40" t="s">
        <v>22</v>
      </c>
      <c r="G78" s="40" t="s">
        <v>58</v>
      </c>
      <c r="H78" s="69" t="s">
        <v>58</v>
      </c>
    </row>
    <row r="79" spans="2:9" s="19" customFormat="1" x14ac:dyDescent="0.3">
      <c r="B79" s="62" t="s">
        <v>39</v>
      </c>
      <c r="C79" s="27" t="s">
        <v>21</v>
      </c>
      <c r="D79" s="27" t="s">
        <v>22</v>
      </c>
      <c r="E79" s="27" t="s">
        <v>62</v>
      </c>
      <c r="F79" s="27" t="s">
        <v>22</v>
      </c>
      <c r="G79" s="27" t="s">
        <v>64</v>
      </c>
      <c r="H79" s="48" t="s">
        <v>50</v>
      </c>
    </row>
    <row r="80" spans="2:9" s="19" customFormat="1" ht="16.2" thickBot="1" x14ac:dyDescent="0.35">
      <c r="B80" s="70"/>
      <c r="C80" s="58" t="s">
        <v>23</v>
      </c>
      <c r="D80" s="58" t="s">
        <v>22</v>
      </c>
      <c r="E80" s="58" t="s">
        <v>64</v>
      </c>
      <c r="F80" s="58" t="s">
        <v>22</v>
      </c>
      <c r="G80" s="58" t="s">
        <v>64</v>
      </c>
      <c r="H80" s="71" t="s">
        <v>55</v>
      </c>
    </row>
    <row r="81" spans="2:8" s="19" customFormat="1" ht="16.2" thickTop="1" x14ac:dyDescent="0.3">
      <c r="B81" s="61"/>
      <c r="C81" s="26"/>
      <c r="D81" s="72"/>
      <c r="E81" s="72"/>
      <c r="F81" s="72"/>
      <c r="G81" s="72"/>
      <c r="H81" s="72"/>
    </row>
    <row r="82" spans="2:8" s="19" customFormat="1" x14ac:dyDescent="0.3">
      <c r="C82" s="26"/>
      <c r="D82" s="26"/>
      <c r="H82" s="73"/>
    </row>
    <row r="83" spans="2:8" s="19" customFormat="1" x14ac:dyDescent="0.3">
      <c r="B83" s="74"/>
      <c r="C83" s="26"/>
    </row>
    <row r="84" spans="2:8" s="19" customFormat="1" x14ac:dyDescent="0.3">
      <c r="C84" s="26"/>
    </row>
    <row r="85" spans="2:8" s="19" customFormat="1" x14ac:dyDescent="0.3">
      <c r="C85" s="26"/>
    </row>
    <row r="86" spans="2:8" s="19" customFormat="1" x14ac:dyDescent="0.3">
      <c r="C86" s="26"/>
    </row>
    <row r="87" spans="2:8" s="19" customFormat="1" x14ac:dyDescent="0.3">
      <c r="C87" s="26"/>
    </row>
    <row r="88" spans="2:8" s="19" customFormat="1" x14ac:dyDescent="0.3">
      <c r="C88" s="26"/>
    </row>
    <row r="89" spans="2:8" s="19" customFormat="1" x14ac:dyDescent="0.3">
      <c r="C89" s="26"/>
    </row>
    <row r="90" spans="2:8" s="19" customFormat="1" x14ac:dyDescent="0.3">
      <c r="C90" s="26"/>
    </row>
    <row r="91" spans="2:8" s="19" customFormat="1" x14ac:dyDescent="0.3">
      <c r="C91" s="26"/>
    </row>
    <row r="92" spans="2:8" s="19" customFormat="1" x14ac:dyDescent="0.3">
      <c r="C92" s="26"/>
    </row>
    <row r="93" spans="2:8" s="19" customFormat="1" x14ac:dyDescent="0.3">
      <c r="C93" s="26"/>
    </row>
    <row r="94" spans="2:8" s="19" customFormat="1" x14ac:dyDescent="0.3">
      <c r="C94" s="26"/>
    </row>
    <row r="95" spans="2:8" s="19" customFormat="1" x14ac:dyDescent="0.3">
      <c r="C95" s="26"/>
    </row>
    <row r="96" spans="2:8" s="19" customFormat="1" x14ac:dyDescent="0.3">
      <c r="C96" s="26"/>
    </row>
    <row r="97" spans="3:3" s="19" customFormat="1" x14ac:dyDescent="0.3">
      <c r="C97" s="26"/>
    </row>
    <row r="98" spans="3:3" s="19" customFormat="1" x14ac:dyDescent="0.3">
      <c r="C98" s="26"/>
    </row>
    <row r="99" spans="3:3" s="19" customFormat="1" x14ac:dyDescent="0.3">
      <c r="C99" s="26"/>
    </row>
    <row r="100" spans="3:3" s="19" customFormat="1" x14ac:dyDescent="0.3">
      <c r="C100" s="26"/>
    </row>
    <row r="101" spans="3:3" s="19" customFormat="1" x14ac:dyDescent="0.3">
      <c r="C101" s="26"/>
    </row>
    <row r="102" spans="3:3" s="19" customFormat="1" x14ac:dyDescent="0.3">
      <c r="C102" s="26"/>
    </row>
    <row r="103" spans="3:3" s="19" customFormat="1" x14ac:dyDescent="0.3">
      <c r="C103" s="26"/>
    </row>
    <row r="104" spans="3:3" s="19" customFormat="1" x14ac:dyDescent="0.3">
      <c r="C104" s="26"/>
    </row>
    <row r="105" spans="3:3" s="19" customFormat="1" x14ac:dyDescent="0.3">
      <c r="C105" s="26"/>
    </row>
    <row r="106" spans="3:3" s="19" customFormat="1" x14ac:dyDescent="0.3">
      <c r="C106" s="26"/>
    </row>
    <row r="107" spans="3:3" s="19" customFormat="1" x14ac:dyDescent="0.3">
      <c r="C107" s="26"/>
    </row>
    <row r="108" spans="3:3" s="19" customFormat="1" x14ac:dyDescent="0.3">
      <c r="C108" s="26"/>
    </row>
    <row r="109" spans="3:3" s="19" customFormat="1" x14ac:dyDescent="0.3">
      <c r="C109" s="26"/>
    </row>
    <row r="110" spans="3:3" s="19" customFormat="1" x14ac:dyDescent="0.3">
      <c r="C110" s="26"/>
    </row>
    <row r="111" spans="3:3" s="19" customFormat="1" x14ac:dyDescent="0.3">
      <c r="C111" s="26"/>
    </row>
    <row r="112" spans="3:3" s="19" customFormat="1" x14ac:dyDescent="0.3">
      <c r="C112" s="26"/>
    </row>
    <row r="113" spans="3:3" s="19" customFormat="1" x14ac:dyDescent="0.3">
      <c r="C113" s="26"/>
    </row>
    <row r="114" spans="3:3" s="19" customFormat="1" x14ac:dyDescent="0.3">
      <c r="C114" s="26"/>
    </row>
    <row r="115" spans="3:3" s="19" customFormat="1" x14ac:dyDescent="0.3">
      <c r="C115" s="26"/>
    </row>
    <row r="116" spans="3:3" s="19" customFormat="1" x14ac:dyDescent="0.3">
      <c r="C116" s="26"/>
    </row>
    <row r="117" spans="3:3" s="19" customFormat="1" x14ac:dyDescent="0.3">
      <c r="C117" s="26"/>
    </row>
    <row r="118" spans="3:3" s="19" customFormat="1" x14ac:dyDescent="0.3">
      <c r="C118" s="26"/>
    </row>
    <row r="119" spans="3:3" s="19" customFormat="1" x14ac:dyDescent="0.3">
      <c r="C119" s="26"/>
    </row>
    <row r="120" spans="3:3" s="19" customFormat="1" x14ac:dyDescent="0.3">
      <c r="C120" s="26"/>
    </row>
    <row r="121" spans="3:3" s="19" customFormat="1" x14ac:dyDescent="0.3">
      <c r="C121" s="26"/>
    </row>
    <row r="122" spans="3:3" s="19" customFormat="1" x14ac:dyDescent="0.3">
      <c r="C122" s="26"/>
    </row>
    <row r="123" spans="3:3" s="19" customFormat="1" x14ac:dyDescent="0.3">
      <c r="C123" s="26"/>
    </row>
    <row r="124" spans="3:3" s="19" customFormat="1" x14ac:dyDescent="0.3">
      <c r="C124" s="26"/>
    </row>
    <row r="125" spans="3:3" s="19" customFormat="1" x14ac:dyDescent="0.3">
      <c r="C125" s="26"/>
    </row>
    <row r="126" spans="3:3" s="19" customFormat="1" x14ac:dyDescent="0.3">
      <c r="C126" s="26"/>
    </row>
    <row r="127" spans="3:3" s="19" customFormat="1" x14ac:dyDescent="0.3">
      <c r="C127" s="26"/>
    </row>
    <row r="128" spans="3:3" s="19" customFormat="1" x14ac:dyDescent="0.3">
      <c r="C128" s="26"/>
    </row>
    <row r="129" spans="3:3" s="19" customFormat="1" x14ac:dyDescent="0.3">
      <c r="C129" s="26"/>
    </row>
    <row r="130" spans="3:3" s="19" customFormat="1" x14ac:dyDescent="0.3">
      <c r="C130" s="26"/>
    </row>
    <row r="131" spans="3:3" s="19" customFormat="1" x14ac:dyDescent="0.3">
      <c r="C131" s="26"/>
    </row>
    <row r="132" spans="3:3" s="19" customFormat="1" x14ac:dyDescent="0.3">
      <c r="C132" s="26"/>
    </row>
    <row r="133" spans="3:3" s="19" customFormat="1" x14ac:dyDescent="0.3">
      <c r="C133" s="26"/>
    </row>
    <row r="134" spans="3:3" s="19" customFormat="1" x14ac:dyDescent="0.3">
      <c r="C134" s="26"/>
    </row>
    <row r="135" spans="3:3" s="19" customFormat="1" x14ac:dyDescent="0.3">
      <c r="C135" s="26"/>
    </row>
    <row r="136" spans="3:3" s="19" customFormat="1" x14ac:dyDescent="0.3">
      <c r="C136" s="26"/>
    </row>
    <row r="137" spans="3:3" s="19" customFormat="1" x14ac:dyDescent="0.3">
      <c r="C137" s="26"/>
    </row>
    <row r="138" spans="3:3" s="19" customFormat="1" x14ac:dyDescent="0.3">
      <c r="C138" s="26"/>
    </row>
    <row r="139" spans="3:3" s="19" customFormat="1" x14ac:dyDescent="0.3">
      <c r="C139" s="26"/>
    </row>
    <row r="140" spans="3:3" s="19" customFormat="1" x14ac:dyDescent="0.3">
      <c r="C140" s="26"/>
    </row>
    <row r="141" spans="3:3" s="19" customFormat="1" x14ac:dyDescent="0.3">
      <c r="C141" s="26"/>
    </row>
    <row r="142" spans="3:3" s="19" customFormat="1" x14ac:dyDescent="0.3">
      <c r="C142" s="26"/>
    </row>
    <row r="143" spans="3:3" s="19" customFormat="1" x14ac:dyDescent="0.3">
      <c r="C143" s="26"/>
    </row>
    <row r="144" spans="3:3" s="19" customFormat="1" x14ac:dyDescent="0.3">
      <c r="C144" s="26"/>
    </row>
    <row r="145" spans="3:3" s="19" customFormat="1" x14ac:dyDescent="0.3">
      <c r="C145" s="26"/>
    </row>
    <row r="146" spans="3:3" s="19" customFormat="1" x14ac:dyDescent="0.3">
      <c r="C146" s="26"/>
    </row>
  </sheetData>
  <mergeCells count="3">
    <mergeCell ref="B1:G1"/>
    <mergeCell ref="J1:M2"/>
    <mergeCell ref="B48:H48"/>
  </mergeCells>
  <pageMargins left="0.7" right="0.7" top="0.5" bottom="0.25" header="0.3" footer="0.3"/>
  <pageSetup scale="8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35F45840D06C844A18C099AB4785F4C" ma:contentTypeVersion="8" ma:contentTypeDescription="Create a new document." ma:contentTypeScope="" ma:versionID="e4ba379c782ee25371ba8e62553a7f12">
  <xsd:schema xmlns:xsd="http://www.w3.org/2001/XMLSchema" xmlns:xs="http://www.w3.org/2001/XMLSchema" xmlns:p="http://schemas.microsoft.com/office/2006/metadata/properties" xmlns:ns3="7062ea0a-c143-4214-9665-a8a237310c81" targetNamespace="http://schemas.microsoft.com/office/2006/metadata/properties" ma:root="true" ma:fieldsID="26634b62e2e12a7ce0a4399502faa406" ns3:_="">
    <xsd:import namespace="7062ea0a-c143-4214-9665-a8a237310c81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62ea0a-c143-4214-9665-a8a237310c81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1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8323A3B-6C9A-4596-9780-2B8FD8ABF6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62ea0a-c143-4214-9665-a8a237310c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4E751C-3795-46CC-A678-691723DD7BF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5412707-4481-4DE4-AB63-376BDFBFB6CF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terms/"/>
    <ds:schemaRef ds:uri="http://www.w3.org/XML/1998/namespace"/>
    <ds:schemaRef ds:uri="http://schemas.openxmlformats.org/package/2006/metadata/core-properties"/>
    <ds:schemaRef ds:uri="7062ea0a-c143-4214-9665-a8a237310c81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Holiday</vt:lpstr>
    </vt:vector>
  </TitlesOfParts>
  <Company>TheoDavies Food Service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Penny Pacarro</dc:creator>
  <cp:lastModifiedBy>Penny Pacarro</cp:lastModifiedBy>
  <cp:lastPrinted>2025-11-04T00:17:21Z</cp:lastPrinted>
  <dcterms:created xsi:type="dcterms:W3CDTF">1997-11-06T00:17:57Z</dcterms:created>
  <dcterms:modified xsi:type="dcterms:W3CDTF">2025-11-04T01:07:06Z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0x010100635F45840D06C844A18C099AB4785F4C</vt:lpwstr>
  </property>
</Properties>
</file>